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<sst xmlns="http://schemas.openxmlformats.org/spreadsheetml/2006/main" count="31" uniqueCount="19">
  <si>
    <t xml:space="preserve">.11 - FRUIZIONE DELLA FORMAZIONE SUDDIVISO PER GENERE, LIVELLO ED ETA’</t>
  </si>
  <si>
    <t xml:space="preserve">UOMINI</t>
  </si>
  <si>
    <t xml:space="preserve">DONNE</t>
  </si>
  <si>
    <t xml:space="preserve">TOTALE</t>
  </si>
  <si>
    <t xml:space="preserve">Classi età</t>
  </si>
  <si>
    <t xml:space="preserve">&lt;30</t>
  </si>
  <si>
    <t xml:space="preserve">da 31 a 40</t>
  </si>
  <si>
    <t xml:space="preserve">da 41 a 50</t>
  </si>
  <si>
    <t xml:space="preserve">da 51 a 60</t>
  </si>
  <si>
    <t xml:space="preserve">&gt; di 60</t>
  </si>
  <si>
    <t xml:space="preserve">Tot</t>
  </si>
  <si>
    <t xml:space="preserve">Tipo Formazione</t>
  </si>
  <si>
    <t xml:space="preserve">Obbligatoria (sicurezza)</t>
  </si>
  <si>
    <t xml:space="preserve">Aggiornamento professionale</t>
  </si>
  <si>
    <t xml:space="preserve">Competenze manageriali/Relazionali</t>
  </si>
  <si>
    <t xml:space="preserve">Tematiche CUG</t>
  </si>
  <si>
    <t xml:space="preserve">Violenza di genere</t>
  </si>
  <si>
    <t xml:space="preserve">Altro (obblighi formativi in materia di privacy, anticorruzione trasparenza)</t>
  </si>
  <si>
    <t xml:space="preserve">Totale ore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</si>
</sst>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   &quot;;\-#,##0.00&quot;    &quot;;\-#&quot;    &quot;;@\ "/>
    <numFmt numFmtId="166" formatCode="#,##0&quot;    &quot;;\-#,##0&quot;    &quot;;\-#&quot;    &quot;;@\ 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</font>
    <font>
      <sz val="11"/>
      <color rgb="FF000000"/>
      <name val="Calibri"/>
      <family val="2"/>
    </font>
    <font>
      <b val="true"/>
      <sz val="12"/>
      <color rgb="FF000000"/>
      <name val="Calibri"/>
      <family val="2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3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5" fillId="3" borderId="2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5" fillId="2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5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2" borderId="2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2" borderId="5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2" borderId="6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2" borderId="7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3.8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customFormat="false" ht="13.8" hidden="false" customHeight="true" outlineLevel="0" collapsed="false">
      <c r="A2" s="3"/>
      <c r="B2" s="4" t="s">
        <v>1</v>
      </c>
      <c r="C2" s="4"/>
      <c r="D2" s="4"/>
      <c r="E2" s="4"/>
      <c r="F2" s="4"/>
      <c r="G2" s="4"/>
      <c r="H2" s="5"/>
      <c r="I2" s="4" t="s">
        <v>2</v>
      </c>
      <c r="J2" s="4"/>
      <c r="K2" s="4"/>
      <c r="L2" s="4"/>
      <c r="M2" s="4"/>
      <c r="N2" s="4"/>
      <c r="O2" s="5"/>
      <c r="P2" s="4" t="s">
        <v>3</v>
      </c>
      <c r="Q2" s="4"/>
      <c r="R2" s="4"/>
      <c r="S2" s="4"/>
      <c r="T2" s="4"/>
      <c r="U2" s="4"/>
    </row>
    <row r="3" customFormat="false" ht="13.8" hidden="false" customHeight="true" outlineLevel="0" collapsed="false">
      <c r="A3" s="6" t="s">
        <v>4</v>
      </c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7" t="s">
        <v>10</v>
      </c>
      <c r="H3" s="8"/>
      <c r="I3" s="7" t="s">
        <v>5</v>
      </c>
      <c r="J3" s="7" t="s">
        <v>6</v>
      </c>
      <c r="K3" s="7" t="s">
        <v>7</v>
      </c>
      <c r="L3" s="7" t="s">
        <v>8</v>
      </c>
      <c r="M3" s="7" t="s">
        <v>9</v>
      </c>
      <c r="N3" s="7" t="s">
        <v>10</v>
      </c>
      <c r="O3" s="8"/>
      <c r="P3" s="7" t="s">
        <v>5</v>
      </c>
      <c r="Q3" s="7" t="s">
        <v>6</v>
      </c>
      <c r="R3" s="7" t="s">
        <v>7</v>
      </c>
      <c r="S3" s="7" t="s">
        <v>8</v>
      </c>
      <c r="T3" s="7" t="s">
        <v>9</v>
      </c>
      <c r="U3" s="7" t="s">
        <v>10</v>
      </c>
    </row>
    <row r="4" customFormat="false" ht="23.85" hidden="false" customHeight="false" outlineLevel="0" collapsed="false">
      <c r="A4" s="9" t="s">
        <v>11</v>
      </c>
      <c r="B4" s="7"/>
      <c r="C4" s="7"/>
      <c r="D4" s="7"/>
      <c r="E4" s="7"/>
      <c r="F4" s="7"/>
      <c r="G4" s="7"/>
      <c r="H4" s="8"/>
      <c r="I4" s="7"/>
      <c r="J4" s="7"/>
      <c r="K4" s="7"/>
      <c r="L4" s="7"/>
      <c r="M4" s="7"/>
      <c r="N4" s="7"/>
      <c r="O4" s="8"/>
      <c r="P4" s="7"/>
      <c r="Q4" s="7"/>
      <c r="R4" s="7"/>
      <c r="S4" s="7"/>
      <c r="T4" s="7"/>
      <c r="U4" s="7"/>
    </row>
    <row r="5" customFormat="false" ht="23.85" hidden="false" customHeight="false" outlineLevel="0" collapsed="false">
      <c r="A5" s="10" t="s">
        <v>12</v>
      </c>
      <c r="B5" s="11" t="n">
        <v>0</v>
      </c>
      <c r="C5" s="11" t="n">
        <v>36</v>
      </c>
      <c r="D5" s="11" t="n">
        <v>71</v>
      </c>
      <c r="E5" s="11" t="n">
        <v>122</v>
      </c>
      <c r="F5" s="12" t="n">
        <v>5</v>
      </c>
      <c r="G5" s="13" t="n">
        <f aca="false">SUM(B5:F5)</f>
        <v>234</v>
      </c>
      <c r="H5" s="14"/>
      <c r="I5" s="11" t="n">
        <v>8</v>
      </c>
      <c r="J5" s="11" t="n">
        <v>37</v>
      </c>
      <c r="K5" s="11" t="n">
        <v>78</v>
      </c>
      <c r="L5" s="11" t="n">
        <v>66</v>
      </c>
      <c r="M5" s="12" t="n">
        <v>10</v>
      </c>
      <c r="N5" s="13" t="n">
        <f aca="false">SUM(I5:M5)</f>
        <v>199</v>
      </c>
      <c r="O5" s="15"/>
      <c r="P5" s="13" t="n">
        <f aca="false">B5+I5</f>
        <v>8</v>
      </c>
      <c r="Q5" s="13" t="n">
        <f aca="false">C5+J5</f>
        <v>73</v>
      </c>
      <c r="R5" s="13" t="n">
        <f aca="false">D5+K5</f>
        <v>149</v>
      </c>
      <c r="S5" s="13" t="n">
        <f aca="false">E5+L5</f>
        <v>188</v>
      </c>
      <c r="T5" s="16" t="n">
        <f aca="false">F5+M5</f>
        <v>15</v>
      </c>
      <c r="U5" s="13" t="n">
        <f aca="false">SUM(P5:T5)</f>
        <v>433</v>
      </c>
    </row>
    <row r="6" customFormat="false" ht="46.25" hidden="false" customHeight="false" outlineLevel="0" collapsed="false">
      <c r="A6" s="10" t="s">
        <v>13</v>
      </c>
      <c r="B6" s="11" t="n">
        <v>3</v>
      </c>
      <c r="C6" s="11" t="n">
        <v>31</v>
      </c>
      <c r="D6" s="11" t="n">
        <v>115</v>
      </c>
      <c r="E6" s="11" t="n">
        <v>98</v>
      </c>
      <c r="F6" s="12" t="n">
        <v>12</v>
      </c>
      <c r="G6" s="13" t="n">
        <f aca="false">SUM(B6:F6)</f>
        <v>259</v>
      </c>
      <c r="H6" s="14"/>
      <c r="I6" s="11" t="n">
        <v>5</v>
      </c>
      <c r="J6" s="11" t="n">
        <v>26</v>
      </c>
      <c r="K6" s="11" t="n">
        <v>188</v>
      </c>
      <c r="L6" s="11" t="n">
        <v>192</v>
      </c>
      <c r="M6" s="12" t="n">
        <v>20</v>
      </c>
      <c r="N6" s="13" t="n">
        <f aca="false">SUM(I6:M6)</f>
        <v>431</v>
      </c>
      <c r="O6" s="15"/>
      <c r="P6" s="13" t="n">
        <f aca="false">B6+I6</f>
        <v>8</v>
      </c>
      <c r="Q6" s="13" t="n">
        <f aca="false">C6+J6</f>
        <v>57</v>
      </c>
      <c r="R6" s="13" t="n">
        <f aca="false">D6+K6</f>
        <v>303</v>
      </c>
      <c r="S6" s="13" t="n">
        <f aca="false">E6+L6</f>
        <v>290</v>
      </c>
      <c r="T6" s="16" t="n">
        <f aca="false">F6+M6</f>
        <v>32</v>
      </c>
      <c r="U6" s="13" t="n">
        <f aca="false">SUM(P6:T6)</f>
        <v>690</v>
      </c>
    </row>
    <row r="7" customFormat="false" ht="35.05" hidden="false" customHeight="false" outlineLevel="0" collapsed="false">
      <c r="A7" s="10" t="s">
        <v>14</v>
      </c>
      <c r="B7" s="11" t="n">
        <v>0</v>
      </c>
      <c r="C7" s="11" t="n">
        <v>0</v>
      </c>
      <c r="D7" s="11" t="n">
        <v>16</v>
      </c>
      <c r="E7" s="11" t="n">
        <v>8</v>
      </c>
      <c r="F7" s="11" t="n">
        <v>0</v>
      </c>
      <c r="G7" s="13" t="n">
        <f aca="false">SUM(B7:F7)</f>
        <v>24</v>
      </c>
      <c r="H7" s="14"/>
      <c r="I7" s="11" t="n">
        <v>0</v>
      </c>
      <c r="J7" s="11" t="n">
        <v>0</v>
      </c>
      <c r="K7" s="11" t="n">
        <v>0</v>
      </c>
      <c r="L7" s="11" t="n">
        <v>10</v>
      </c>
      <c r="M7" s="11" t="n">
        <v>0</v>
      </c>
      <c r="N7" s="13" t="n">
        <f aca="false">SUM(I7:M7)</f>
        <v>10</v>
      </c>
      <c r="O7" s="15"/>
      <c r="P7" s="13" t="n">
        <f aca="false">B7+I7</f>
        <v>0</v>
      </c>
      <c r="Q7" s="13" t="n">
        <f aca="false">C7+J7</f>
        <v>0</v>
      </c>
      <c r="R7" s="13" t="n">
        <f aca="false">D7+K7</f>
        <v>16</v>
      </c>
      <c r="S7" s="13" t="n">
        <f aca="false">E7+L7</f>
        <v>18</v>
      </c>
      <c r="T7" s="16" t="n">
        <f aca="false">F7+M7</f>
        <v>0</v>
      </c>
      <c r="U7" s="13" t="n">
        <f aca="false">SUM(P7:T7)</f>
        <v>34</v>
      </c>
    </row>
    <row r="8" customFormat="false" ht="23.85" hidden="false" customHeight="false" outlineLevel="0" collapsed="false">
      <c r="A8" s="10" t="s">
        <v>15</v>
      </c>
      <c r="B8" s="11" t="n">
        <v>0</v>
      </c>
      <c r="C8" s="11" t="n">
        <v>0</v>
      </c>
      <c r="D8" s="11" t="n">
        <v>0</v>
      </c>
      <c r="E8" s="11" t="n">
        <v>0</v>
      </c>
      <c r="F8" s="11" t="n">
        <v>0</v>
      </c>
      <c r="G8" s="13" t="n">
        <f aca="false">SUM(B8:F8)</f>
        <v>0</v>
      </c>
      <c r="H8" s="14"/>
      <c r="I8" s="11" t="n">
        <v>0</v>
      </c>
      <c r="J8" s="11" t="n">
        <v>0</v>
      </c>
      <c r="K8" s="11" t="n">
        <v>0</v>
      </c>
      <c r="L8" s="11" t="n">
        <v>0</v>
      </c>
      <c r="M8" s="11" t="n">
        <v>0</v>
      </c>
      <c r="N8" s="13" t="n">
        <f aca="false">SUM(I8:M8)</f>
        <v>0</v>
      </c>
      <c r="O8" s="15"/>
      <c r="P8" s="13" t="n">
        <f aca="false">B8+I8</f>
        <v>0</v>
      </c>
      <c r="Q8" s="13" t="n">
        <f aca="false">C8+J8</f>
        <v>0</v>
      </c>
      <c r="R8" s="13" t="n">
        <f aca="false">D8+K8</f>
        <v>0</v>
      </c>
      <c r="S8" s="13" t="n">
        <f aca="false">E8+L8</f>
        <v>0</v>
      </c>
      <c r="T8" s="16" t="n">
        <f aca="false">F8+M8</f>
        <v>0</v>
      </c>
      <c r="U8" s="13" t="n">
        <f aca="false">SUM(P8:T8)</f>
        <v>0</v>
      </c>
    </row>
    <row r="9" customFormat="false" ht="23.85" hidden="false" customHeight="false" outlineLevel="0" collapsed="false">
      <c r="A9" s="10" t="s">
        <v>16</v>
      </c>
      <c r="B9" s="11" t="n">
        <v>0</v>
      </c>
      <c r="C9" s="11" t="n">
        <v>0</v>
      </c>
      <c r="D9" s="11" t="n">
        <v>0</v>
      </c>
      <c r="E9" s="11" t="n">
        <v>0</v>
      </c>
      <c r="F9" s="11" t="n">
        <v>0</v>
      </c>
      <c r="G9" s="13" t="n">
        <f aca="false">SUM(B9:F9)</f>
        <v>0</v>
      </c>
      <c r="H9" s="14"/>
      <c r="I9" s="11" t="n">
        <v>0</v>
      </c>
      <c r="J9" s="11" t="n">
        <v>0</v>
      </c>
      <c r="K9" s="11" t="n">
        <v>0</v>
      </c>
      <c r="L9" s="11" t="n">
        <v>0</v>
      </c>
      <c r="M9" s="11" t="n">
        <v>0</v>
      </c>
      <c r="N9" s="13" t="n">
        <f aca="false">SUM(I9:M9)</f>
        <v>0</v>
      </c>
      <c r="O9" s="15"/>
      <c r="P9" s="13" t="n">
        <f aca="false">B9+I9</f>
        <v>0</v>
      </c>
      <c r="Q9" s="13" t="n">
        <f aca="false">C9+J9</f>
        <v>0</v>
      </c>
      <c r="R9" s="13" t="n">
        <f aca="false">D9+K9</f>
        <v>0</v>
      </c>
      <c r="S9" s="13" t="n">
        <f aca="false">E9+L9</f>
        <v>0</v>
      </c>
      <c r="T9" s="16" t="n">
        <f aca="false">F9+M9</f>
        <v>0</v>
      </c>
      <c r="U9" s="13" t="n">
        <f aca="false">SUM(P9:T9)</f>
        <v>0</v>
      </c>
    </row>
    <row r="10" customFormat="false" ht="91" hidden="false" customHeight="false" outlineLevel="0" collapsed="false">
      <c r="A10" s="10" t="s">
        <v>17</v>
      </c>
      <c r="B10" s="11" t="n">
        <v>0</v>
      </c>
      <c r="C10" s="11" t="n">
        <v>6</v>
      </c>
      <c r="D10" s="11" t="n">
        <v>22</v>
      </c>
      <c r="E10" s="11" t="n">
        <v>50</v>
      </c>
      <c r="F10" s="12" t="n">
        <v>14</v>
      </c>
      <c r="G10" s="13" t="n">
        <f aca="false">SUM(B10:F10)</f>
        <v>92</v>
      </c>
      <c r="H10" s="14"/>
      <c r="I10" s="11" t="n">
        <v>0</v>
      </c>
      <c r="J10" s="11" t="n">
        <v>6</v>
      </c>
      <c r="K10" s="11" t="n">
        <v>20</v>
      </c>
      <c r="L10" s="11" t="n">
        <v>116</v>
      </c>
      <c r="M10" s="12" t="n">
        <v>32</v>
      </c>
      <c r="N10" s="13" t="n">
        <f aca="false">SUM(I10:M10)</f>
        <v>174</v>
      </c>
      <c r="O10" s="15"/>
      <c r="P10" s="13" t="n">
        <f aca="false">B10+I10</f>
        <v>0</v>
      </c>
      <c r="Q10" s="13" t="n">
        <f aca="false">C10+J10</f>
        <v>12</v>
      </c>
      <c r="R10" s="13" t="n">
        <f aca="false">D10+K10</f>
        <v>42</v>
      </c>
      <c r="S10" s="13" t="n">
        <f aca="false">E10+L10</f>
        <v>166</v>
      </c>
      <c r="T10" s="16" t="n">
        <f aca="false">F10+M10</f>
        <v>46</v>
      </c>
      <c r="U10" s="13" t="n">
        <f aca="false">SUM(P10:T10)</f>
        <v>266</v>
      </c>
    </row>
    <row r="11" customFormat="false" ht="15" hidden="false" customHeight="false" outlineLevel="0" collapsed="false">
      <c r="A11" s="17" t="s">
        <v>18</v>
      </c>
      <c r="B11" s="18" t="n">
        <f aca="false">SUM(B5:B10)</f>
        <v>3</v>
      </c>
      <c r="C11" s="19" t="n">
        <f aca="false">SUM(C5:C10)</f>
        <v>73</v>
      </c>
      <c r="D11" s="19" t="n">
        <f aca="false">SUM(D5:D10)</f>
        <v>224</v>
      </c>
      <c r="E11" s="19" t="n">
        <f aca="false">SUM(E5:E10)</f>
        <v>278</v>
      </c>
      <c r="F11" s="19" t="n">
        <f aca="false">SUM(F5:F10)</f>
        <v>31</v>
      </c>
      <c r="G11" s="19" t="n">
        <f aca="false">SUM(G5:G10)</f>
        <v>609</v>
      </c>
      <c r="H11" s="20"/>
      <c r="I11" s="18" t="n">
        <f aca="false">SUM(I5:I10)</f>
        <v>13</v>
      </c>
      <c r="J11" s="19" t="n">
        <f aca="false">SUM(J5:J10)</f>
        <v>69</v>
      </c>
      <c r="K11" s="19" t="n">
        <f aca="false">SUM(K5:K10)</f>
        <v>286</v>
      </c>
      <c r="L11" s="19" t="n">
        <f aca="false">SUM(L5:L10)</f>
        <v>384</v>
      </c>
      <c r="M11" s="19" t="n">
        <f aca="false">SUM(M5:M10)</f>
        <v>62</v>
      </c>
      <c r="N11" s="19" t="n">
        <f aca="false">SUM(N5:N10)</f>
        <v>814</v>
      </c>
      <c r="O11" s="20"/>
      <c r="P11" s="18" t="n">
        <f aca="false">SUM(P5:P10)</f>
        <v>16</v>
      </c>
      <c r="Q11" s="19" t="n">
        <f aca="false">SUM(Q5:Q10)</f>
        <v>142</v>
      </c>
      <c r="R11" s="19" t="n">
        <f aca="false">SUM(R5:R10)</f>
        <v>510</v>
      </c>
      <c r="S11" s="19" t="n">
        <f aca="false">SUM(S5:S10)</f>
        <v>662</v>
      </c>
      <c r="T11" s="19" t="n">
        <f aca="false">SUM(T5:T10)</f>
        <v>93</v>
      </c>
      <c r="U11" s="19" t="n">
        <f aca="false">SUM(U5:U10)</f>
        <v>1423</v>
      </c>
    </row>
  </sheetData>
  <mergeCells count="21">
    <mergeCell ref="B2:G2"/>
    <mergeCell ref="I2:N2"/>
    <mergeCell ref="P2:U2"/>
    <mergeCell ref="B3:B4"/>
    <mergeCell ref="C3:C4"/>
    <mergeCell ref="D3:D4"/>
    <mergeCell ref="E3:E4"/>
    <mergeCell ref="F3:F4"/>
    <mergeCell ref="G3:G4"/>
    <mergeCell ref="I3:I4"/>
    <mergeCell ref="J3:J4"/>
    <mergeCell ref="K3:K4"/>
    <mergeCell ref="L3:L4"/>
    <mergeCell ref="M3:M4"/>
    <mergeCell ref="N3:N4"/>
    <mergeCell ref="P3:P4"/>
    <mergeCell ref="Q3:Q4"/>
    <mergeCell ref="R3:R4"/>
    <mergeCell ref="S3:S4"/>
    <mergeCell ref="T3:T4"/>
    <mergeCell ref="U3:U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LibreOffice/6.2.3.2$Windows_x86 LibreOffice_project/aecc05fe267cc68dde00352a451aa867b3b546ac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2022-11-22T12:49:27Z</dcterms:created>
  <dc:creator/>
  <dc:description/>
  <dc:language>it-IT</dc:language>
  <cp:lastModifiedBy/>
  <dcterms:modified xsi:type="dcterms:W3CDTF">2022-11-22T12:50:03Z</dcterms:modified>
  <cp:revision>1</cp:revision>
  <dc:subject/>
  <dc:title/>
</cp:coreProperties>
</file>